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C9FEAD2-DD81-4E29-BF9F-253BCDF7FE20}"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<sst xmlns="http://schemas.openxmlformats.org/spreadsheetml/2006/main" count="17409" uniqueCount="3096">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</sst>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3" sqref="G43:I4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1203</v>
      </c>
      <c r="B10" s="172"/>
      <c r="C10" s="172"/>
      <c r="D10" s="169" t="str">
        <f>VLOOKUP(A10,'Listado Total'!B6:R586,7,0)</f>
        <v>Técnico/a 1</v>
      </c>
      <c r="E10" s="169"/>
      <c r="F10" s="169"/>
      <c r="G10" s="169" t="str">
        <f>VLOOKUP(A10,'Listado Total'!B6:R586,2,0)</f>
        <v>Técnico de Supervisión de Proyectos de Telecomunicaciones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Más de 5 años de experiencia en supervisión de proyectos Wifi.
Más de 5 años de experiencia en proyectos relacionados con el sector ferroviario.</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MmTWMtnggrjTfg4TyZEwVgD6DHhuvOFkAe3QEgBp8O0ddrWZ1RkaUY/PQjKHkA+odjr3fL/csw3XLvdznc4feQ==" saltValue="ZZpDepyhMUPw8/Gfj4iV1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2022-07-27T07:18:54Z</dcterms:modified>
</cp:coreProperties>
</file>